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<sst xmlns="http://schemas.openxmlformats.org/spreadsheetml/2006/main" count="92" uniqueCount="68">
  <si>
    <t>门源县财政局2022年农口资金下达信息公开（农财股）</t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</si>
  <si>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项目名称</t>
    </r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</si>
  <si>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金额</t>
    </r>
    <r>
      <rPr>
        <b/>
        <sz val="10"/>
        <color rgb="FF000000"/>
        <rFont val="Times New Roman"/>
        <charset val="134"/>
      </rPr>
      <t> </t>
    </r>
    <r>
      <rPr>
        <b/>
        <sz val="10"/>
        <color rgb="FF000000"/>
        <rFont val="楷体"/>
        <charset val="134"/>
      </rPr>
      <t>（万元）</t>
    </r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</si>
  <si>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省州财政发文号</t>
    </r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</si>
  <si>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县财政发文号</t>
    </r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</si>
  <si>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下达日期</t>
    </r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</si>
  <si>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支出功能分类科目</t>
    </r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</si>
  <si>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政府支出经济分类科目</t>
    </r>
  </si>
  <si>
    <r>
      <rPr>
        <b/>
        <sz val="10"/>
        <color rgb="FF000000"/>
        <rFont val="Times New Roman"/>
        <charset val="134"/>
      </rPr>
      <t> </t>
    </r>
    <r>
      <rPr>
        <b/>
        <sz val="10"/>
        <color rgb="FF000000"/>
        <rFont val="楷体"/>
        <charset val="134"/>
      </rPr>
      <t>部门支出经济分类科目</t>
    </r>
  </si>
  <si>
    <r>
      <rPr>
        <b/>
        <sz val="10"/>
        <color rgb="FF000000"/>
        <rFont val="Arial"/>
        <charset val="134"/>
      </rPr>
      <t> </t>
    </r>
    <r>
      <rPr>
        <b/>
        <sz val="10"/>
        <color rgb="FF000000"/>
        <rFont val="楷体"/>
        <charset val="134"/>
      </rPr>
      <t>实施单位</t>
    </r>
  </si>
  <si>
    <t>2022年水利救灾资金</t>
  </si>
  <si>
    <t>(青财农字〔2022〕768号)</t>
  </si>
  <si>
    <t>门财字〔2022〕 448 号</t>
  </si>
  <si>
    <t>2022.7.5</t>
  </si>
  <si>
    <t>2130314，防汛</t>
  </si>
  <si>
    <t>50399，其他资本性支出</t>
  </si>
  <si>
    <t>31099，其他资本性支出</t>
  </si>
  <si>
    <t>农牧水利和科技局</t>
  </si>
  <si>
    <t>2022年中央财政第二批农业相关转移支付资金（农业生产发展资金，包含60万元农机购置补贴）</t>
  </si>
  <si>
    <t>(青财农字〔2022〕812号)</t>
  </si>
  <si>
    <t>门财字〔2022〕 457 号</t>
  </si>
  <si>
    <t>2022.7.6</t>
  </si>
  <si>
    <t xml:space="preserve">2130122，农业生产发展  </t>
  </si>
  <si>
    <t>59999，其他支出</t>
  </si>
  <si>
    <t>39999，其他支出</t>
  </si>
  <si>
    <t>2022年中央财政第二批农业相关转移支付资金（农业资源及生态保护）</t>
  </si>
  <si>
    <t>2130135，农业资源保护修复与利用</t>
  </si>
  <si>
    <t>2022年中央财政第二批农业相关转移支付资金（动物防疫）</t>
  </si>
  <si>
    <t>青财农字〔2022〕812号</t>
  </si>
  <si>
    <t xml:space="preserve">  2130108，病虫害控制</t>
  </si>
  <si>
    <t>州级部门预算调整资金（水生态文明建设试点巩固提升工作考评奖励资金）</t>
  </si>
  <si>
    <t>北财〔2022〕298号</t>
  </si>
  <si>
    <t>门财字〔2022〕541号</t>
  </si>
  <si>
    <t>2022.8.4</t>
  </si>
  <si>
    <t>2130399，其他水利支出</t>
  </si>
  <si>
    <t>2022年省级第四批农业发展资金</t>
  </si>
  <si>
    <t>(青财农字〔2022〕1036号)</t>
  </si>
  <si>
    <t>门财字〔2022〕602号</t>
  </si>
  <si>
    <t>2022.8.23</t>
  </si>
  <si>
    <t>2022年州级产业发展扶持资金</t>
  </si>
  <si>
    <t>北财〔2022〕445号</t>
  </si>
  <si>
    <t>门财字〔2022〕603号</t>
  </si>
  <si>
    <t>2130122，农业生产发展  2060299，其他基础研究支出</t>
  </si>
  <si>
    <t>50299，其他商品服务支出</t>
  </si>
  <si>
    <t>30299，其他商品服务支出</t>
  </si>
  <si>
    <t>提前下达2022年水利发展资金（中型灌区维修养护）</t>
  </si>
  <si>
    <t>青财农字〔2022〕1324号</t>
  </si>
  <si>
    <t>门财字〔2022〕711号</t>
  </si>
  <si>
    <t>2022.9.29</t>
  </si>
  <si>
    <t>2022年第二批农村“厕所革命”整村推进财政奖补资金</t>
  </si>
  <si>
    <t>青财农字〔2022〕895号</t>
  </si>
  <si>
    <t xml:space="preserve">
门财字〔2022〕500号</t>
  </si>
  <si>
    <t>2022.7.21</t>
  </si>
  <si>
    <t>2130126，农村社会事业</t>
  </si>
  <si>
    <t>乡村振兴局</t>
  </si>
  <si>
    <t>东旭村购置农机具资金</t>
  </si>
  <si>
    <t>北财〔2022〕297号</t>
  </si>
  <si>
    <t>门财字〔2022〕446号</t>
  </si>
  <si>
    <t>2130199，其他农业农村支出</t>
  </si>
  <si>
    <t>珠固乡人民政府</t>
  </si>
  <si>
    <t>州级部门预算调整资金（羊肚菌示范基地建设项目）</t>
  </si>
  <si>
    <t>北财〔2022〕333号</t>
  </si>
  <si>
    <t>门财字〔2022〕475 号</t>
  </si>
  <si>
    <t>2022.7.15</t>
  </si>
  <si>
    <t>599，其他支出</t>
  </si>
  <si>
    <t>399，其他支出</t>
  </si>
  <si>
    <t>农牧水利综合服务中心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</si>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</sst>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rgb="FF000000"/>
      <name val="仿宋"/>
      <charset val="134"/>
    </font>
    <font>
      <b/>
      <sz val="10"/>
      <color rgb="FF000000"/>
      <name val="Arial"/>
      <charset val="134"/>
    </font>
    <font>
      <b/>
      <sz val="10"/>
      <color rgb="FF000000"/>
      <name val="Times New Roman"/>
      <charset val="134"/>
    </font>
    <font>
      <sz val="10"/>
      <name val="楷体"/>
      <charset val="134"/>
    </font>
    <font>
      <b/>
      <sz val="10"/>
      <name val="楷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color rgb="FF000000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E10" sqref="E10"/>
    </sheetView>
  </sheetViews>
  <sheetFormatPr defaultColWidth="9" defaultRowHeight="13.5"/>
  <cols>
    <col min="1" max="1" width="41.875" customWidth="1"/>
    <col min="2" max="2" width="16.25" customWidth="1"/>
    <col min="3" max="3" width="21" style="1" customWidth="1"/>
    <col min="4" max="4" width="19.125" customWidth="1"/>
    <col min="5" max="5" width="11.625" customWidth="1"/>
    <col min="6" max="6" width="27.75" customWidth="1"/>
    <col min="7" max="8" width="22.5" customWidth="1"/>
    <col min="9" max="9" width="14.625" customWidth="1"/>
  </cols>
  <sheetData>
    <row r="1" ht="5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ht="33" customHeight="1" spans="1:9">
      <c r="A3" s="5" t="s">
        <v>10</v>
      </c>
      <c r="B3" s="6">
        <v>51</v>
      </c>
      <c r="C3" s="6" t="s">
        <v>11</v>
      </c>
      <c r="D3" s="6" t="s">
        <v>12</v>
      </c>
      <c r="E3" s="7" t="s">
        <v>13</v>
      </c>
      <c r="F3" s="6" t="s">
        <v>14</v>
      </c>
      <c r="G3" s="6" t="s">
        <v>15</v>
      </c>
      <c r="H3" s="8" t="s">
        <v>16</v>
      </c>
      <c r="I3" s="13" t="s">
        <v>17</v>
      </c>
    </row>
    <row r="4" ht="33" customHeight="1" spans="1:9">
      <c r="A4" s="5" t="s">
        <v>18</v>
      </c>
      <c r="B4" s="6">
        <v>1309</v>
      </c>
      <c r="C4" s="6" t="s">
        <v>19</v>
      </c>
      <c r="D4" s="6" t="s">
        <v>20</v>
      </c>
      <c r="E4" s="7" t="s">
        <v>21</v>
      </c>
      <c r="F4" s="6" t="s">
        <v>22</v>
      </c>
      <c r="G4" s="6" t="s">
        <v>23</v>
      </c>
      <c r="H4" s="8" t="s">
        <v>24</v>
      </c>
      <c r="I4" s="13"/>
    </row>
    <row r="5" ht="33" customHeight="1" spans="1:9">
      <c r="A5" s="5" t="s">
        <v>25</v>
      </c>
      <c r="B5" s="6">
        <v>847.5</v>
      </c>
      <c r="C5" s="6" t="s">
        <v>19</v>
      </c>
      <c r="D5" s="6" t="s">
        <v>20</v>
      </c>
      <c r="E5" s="7" t="s">
        <v>21</v>
      </c>
      <c r="F5" s="6" t="s">
        <v>26</v>
      </c>
      <c r="G5" s="6" t="s">
        <v>23</v>
      </c>
      <c r="H5" s="8" t="s">
        <v>24</v>
      </c>
      <c r="I5" s="13"/>
    </row>
    <row r="6" ht="33" customHeight="1" spans="1:9">
      <c r="A6" s="5" t="s">
        <v>27</v>
      </c>
      <c r="B6" s="6">
        <v>4.6</v>
      </c>
      <c r="C6" s="6" t="s">
        <v>28</v>
      </c>
      <c r="D6" s="6" t="s">
        <v>20</v>
      </c>
      <c r="E6" s="7" t="s">
        <v>21</v>
      </c>
      <c r="F6" s="6" t="s">
        <v>29</v>
      </c>
      <c r="G6" s="6" t="s">
        <v>23</v>
      </c>
      <c r="H6" s="8" t="s">
        <v>24</v>
      </c>
      <c r="I6" s="13"/>
    </row>
    <row r="7" ht="33" customHeight="1" spans="1:9">
      <c r="A7" s="5" t="s">
        <v>30</v>
      </c>
      <c r="B7" s="6">
        <v>15</v>
      </c>
      <c r="C7" s="6" t="s">
        <v>31</v>
      </c>
      <c r="D7" s="6" t="s">
        <v>32</v>
      </c>
      <c r="E7" s="7" t="s">
        <v>33</v>
      </c>
      <c r="F7" s="6" t="s">
        <v>34</v>
      </c>
      <c r="G7" s="6" t="s">
        <v>23</v>
      </c>
      <c r="H7" s="8" t="s">
        <v>24</v>
      </c>
      <c r="I7" s="13"/>
    </row>
    <row r="8" ht="33" customHeight="1" spans="1:9">
      <c r="A8" s="5" t="s">
        <v>35</v>
      </c>
      <c r="B8" s="6">
        <v>82.6</v>
      </c>
      <c r="C8" s="6" t="s">
        <v>36</v>
      </c>
      <c r="D8" s="6" t="s">
        <v>37</v>
      </c>
      <c r="E8" s="7" t="s">
        <v>38</v>
      </c>
      <c r="F8" s="6" t="s">
        <v>22</v>
      </c>
      <c r="G8" s="6" t="s">
        <v>23</v>
      </c>
      <c r="H8" s="8" t="s">
        <v>24</v>
      </c>
      <c r="I8" s="13"/>
    </row>
    <row r="9" ht="33" customHeight="1" spans="1:9">
      <c r="A9" s="5" t="s">
        <v>39</v>
      </c>
      <c r="B9" s="6">
        <v>50</v>
      </c>
      <c r="C9" s="6" t="s">
        <v>40</v>
      </c>
      <c r="D9" s="6" t="s">
        <v>41</v>
      </c>
      <c r="E9" s="7" t="s">
        <v>38</v>
      </c>
      <c r="F9" s="6" t="s">
        <v>42</v>
      </c>
      <c r="G9" s="6" t="s">
        <v>43</v>
      </c>
      <c r="H9" s="8" t="s">
        <v>44</v>
      </c>
      <c r="I9" s="13"/>
    </row>
    <row r="10" ht="38" customHeight="1" spans="1:9">
      <c r="A10" s="5" t="s">
        <v>45</v>
      </c>
      <c r="B10" s="6">
        <v>46</v>
      </c>
      <c r="C10" s="6" t="s">
        <v>46</v>
      </c>
      <c r="D10" s="6" t="s">
        <v>47</v>
      </c>
      <c r="E10" s="7" t="s">
        <v>48</v>
      </c>
      <c r="F10" s="6" t="s">
        <v>34</v>
      </c>
      <c r="G10" s="6" t="s">
        <v>15</v>
      </c>
      <c r="H10" s="8" t="s">
        <v>16</v>
      </c>
      <c r="I10" s="13"/>
    </row>
    <row r="11" ht="38" customHeight="1" spans="1:9">
      <c r="A11" s="5" t="s">
        <v>49</v>
      </c>
      <c r="B11" s="6">
        <v>156.4</v>
      </c>
      <c r="C11" s="6" t="s">
        <v>50</v>
      </c>
      <c r="D11" s="6" t="s">
        <v>51</v>
      </c>
      <c r="E11" s="6" t="s">
        <v>52</v>
      </c>
      <c r="F11" s="6" t="s">
        <v>53</v>
      </c>
      <c r="G11" s="6" t="s">
        <v>15</v>
      </c>
      <c r="H11" s="6" t="s">
        <v>16</v>
      </c>
      <c r="I11" s="13" t="s">
        <v>54</v>
      </c>
    </row>
    <row r="12" ht="38" customHeight="1" spans="1:9">
      <c r="A12" s="5" t="s">
        <v>55</v>
      </c>
      <c r="B12" s="5">
        <v>20</v>
      </c>
      <c r="C12" s="6" t="s">
        <v>56</v>
      </c>
      <c r="D12" s="6" t="s">
        <v>57</v>
      </c>
      <c r="E12" s="6" t="s">
        <v>13</v>
      </c>
      <c r="F12" s="6" t="s">
        <v>58</v>
      </c>
      <c r="G12" s="6" t="s">
        <v>23</v>
      </c>
      <c r="H12" s="6" t="s">
        <v>24</v>
      </c>
      <c r="I12" s="13" t="s">
        <v>59</v>
      </c>
    </row>
    <row r="13" ht="38" customHeight="1" spans="1:9">
      <c r="A13" s="5" t="s">
        <v>60</v>
      </c>
      <c r="B13" s="5">
        <v>6</v>
      </c>
      <c r="C13" s="6" t="s">
        <v>61</v>
      </c>
      <c r="D13" s="6" t="s">
        <v>62</v>
      </c>
      <c r="E13" s="6" t="s">
        <v>63</v>
      </c>
      <c r="F13" s="6" t="s">
        <v>58</v>
      </c>
      <c r="G13" s="6" t="s">
        <v>64</v>
      </c>
      <c r="H13" s="6" t="s">
        <v>65</v>
      </c>
      <c r="I13" s="13" t="s">
        <v>66</v>
      </c>
    </row>
    <row r="14" ht="38" customHeight="1" spans="1:9">
      <c r="A14" s="9" t="s">
        <v>67</v>
      </c>
      <c r="B14" s="6">
        <f>SUM(B3:B13)</f>
        <v>2588.1</v>
      </c>
      <c r="C14" s="10"/>
      <c r="D14" s="11"/>
      <c r="E14" s="11"/>
      <c r="F14" s="11"/>
      <c r="G14" s="11"/>
      <c r="H14" s="11"/>
      <c r="I14" s="14"/>
    </row>
    <row r="15" spans="1:1">
      <c r="A15" s="12"/>
    </row>
  </sheetData>
  <mergeCells count="3">
    <mergeCell ref="A1:I1"/>
    <mergeCell ref="C14:I14"/>
    <mergeCell ref="I3:I10"/>
  </mergeCells>
  <pageMargins left="0.75" right="0.75" top="1" bottom="1" header="0.511805555555556" footer="0.511805555555556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2022-12-02T07:28:07Z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2052-11.1.0.12978</vt:lpwstr>
  </property>
  <property fmtid="{D5CDD505-2E9C-101B-9397-08002B2CF9AE}" pid="3" name="KSORubyTemplateID" linkTarget="0">
    <vt:lpwstr>14</vt:lpwstr>
  </property>
  <property fmtid="{D5CDD505-2E9C-101B-9397-08002B2CF9AE}" pid="4" name="ICV">
    <vt:lpwstr>2E65E425BBEE456CB7555FE7A8A998D5</vt:lpwstr>
  </property>
</Properties>
</file>